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051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B3" i="1" s="1"/>
  <c r="A1" i="1"/>
  <c r="D1" i="1" s="1"/>
  <c r="K2" i="1"/>
  <c r="K3" i="1"/>
  <c r="D3" i="1" l="1"/>
  <c r="B1" i="1"/>
  <c r="F3" i="1"/>
  <c r="E3" i="1" s="1"/>
  <c r="C1" i="1"/>
  <c r="C3" i="1" l="1"/>
  <c r="A4" i="1" s="1"/>
  <c r="A2" i="1" l="1"/>
</calcChain>
</file>

<file path=xl/sharedStrings.xml><?xml version="1.0" encoding="utf-8"?>
<sst xmlns="http://schemas.openxmlformats.org/spreadsheetml/2006/main" count="3" uniqueCount="3">
  <si>
    <t>oa</t>
  </si>
  <si>
    <t>ab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</si>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</sst>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7" sqref="A7"/>
    </sheetView>
  </sheetViews>
  <sheetFormatPr defaultRowHeight="15" x14ac:dyDescent="0.25"/>
  <sheetData>
    <row r="1" spans="1:11" x14ac:dyDescent="0.25">
      <c r="A1">
        <f>A6*(PI()/180)</f>
        <v>6.2831853071795862</v>
      </c>
      <c r="B1">
        <f>J2*COS(A1)</f>
        <v>0.03</v>
      </c>
      <c r="C1">
        <f>SQRT(D1)</f>
        <v>0.09</v>
      </c>
      <c r="D1">
        <f>K3-K2*SIN(A1)*SIN(A1)</f>
        <v>8.0999999999999996E-3</v>
      </c>
    </row>
    <row r="2" spans="1:11" x14ac:dyDescent="0.25">
      <c r="A2">
        <f>SUM(B1:C1)</f>
        <v>0.12</v>
      </c>
      <c r="I2" t="s">
        <v>0</v>
      </c>
      <c r="J2">
        <v>0.03</v>
      </c>
      <c r="K2">
        <f>J2*J2</f>
        <v>8.9999999999999998E-4</v>
      </c>
    </row>
    <row r="3" spans="1:11" x14ac:dyDescent="0.25">
      <c r="A3">
        <f>A6*(PI()/180)</f>
        <v>6.2831853071795862</v>
      </c>
      <c r="B3">
        <f>J2*SIN(A3)</f>
        <v>-7.3508907294517198E-18</v>
      </c>
      <c r="C3">
        <f>D3/E3</f>
        <v>-2.4502969098172398E-18</v>
      </c>
      <c r="D3">
        <f>K2*SIN(A3)*COS(A3)</f>
        <v>-2.2052672188355158E-19</v>
      </c>
      <c r="E3">
        <f>SQRT(F3)</f>
        <v>0.09</v>
      </c>
      <c r="F3">
        <f>K3-K2*SIN(A3)*SIN(A3)</f>
        <v>8.0999999999999996E-3</v>
      </c>
      <c r="I3" t="s">
        <v>1</v>
      </c>
      <c r="J3">
        <v>0.09</v>
      </c>
      <c r="K3">
        <f>J3*J3</f>
        <v>8.0999999999999996E-3</v>
      </c>
    </row>
    <row r="4" spans="1:11" x14ac:dyDescent="0.25">
      <c r="A4">
        <f>SUM(B3:C3)</f>
        <v>-9.8011876392689592E-18</v>
      </c>
    </row>
    <row r="6" spans="1:11" x14ac:dyDescent="0.25">
      <c r="A6">
        <v>360</v>
      </c>
      <c r="B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</dc:creator>
  <cp:lastModifiedBy>Compy</cp:lastModifiedBy>
  <dcterms:created xsi:type="dcterms:W3CDTF">2012-04-22T20:01:10Z</dcterms:created>
  <dcterms:modified xsi:type="dcterms:W3CDTF">2012-04-22T22:52:37Z</dcterms:modified>
</cp:coreProperties>
</file>